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bookViews>
    <workbookView xWindow="0" yWindow="0" windowWidth="32460" windowHeight="18380"/>
  </bookViews>
  <sheets>
    <sheet name="HUIT FY14 Top 10 Goal Status" sheetId="7" r:id="rId1"/>
    <sheet name="Team Communication" sheetId="6" r:id="rId2"/>
  </sheets>
  <definedNames>
    <definedName name="_xlnm._FilterDatabase" localSheetId="0" hidden="1">'HUIT FY14 Top 10 Goal Status'!$C$3:$E$6</definedName>
    <definedName name="_xlnm._FilterDatabase" localSheetId="1" hidden="1">'Team Communication'!$B$3:$F$22</definedName>
    <definedName name="_xlnm.Print_Area" localSheetId="0">'HUIT FY14 Top 10 Goal Status'!$A$1:$E$55</definedName>
    <definedName name="_xlnm.Print_Area" localSheetId="1">'Team Communication'!$A$1:$G$24</definedName>
    <definedName name="_xlnm.Print_Titles" localSheetId="0">'HUIT FY14 Top 10 Goal Status'!$1:$3</definedName>
    <definedName name="_xlnm.Print_Titles" localSheetId="1">'Team Communication'!$2:$3</definedName>
  </definedNames>
  <calcPr calcId="16142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7" l="1"/>
</calcChain>
</file>

<file path=xl/sharedStrings.xml><?xml version="1.0" encoding="utf-8"?>
<sst xmlns="http://schemas.openxmlformats.org/spreadsheetml/2006/main" count="234" uniqueCount="133">
  <si>
    <t>HUIT FY14 Top 10 Priorities</t>
  </si>
  <si>
    <t>Status Update as of:</t>
  </si>
  <si>
    <t>Goal</t>
  </si>
  <si>
    <t>Owner</t>
  </si>
  <si>
    <t>Milestones</t>
  </si>
  <si>
    <t>Complete by:</t>
  </si>
  <si>
    <t>Status</t>
  </si>
  <si>
    <t xml:space="preserve">Roll out a customer engagement (CE) process focused on listening to customer needs (SG1) </t>
  </si>
  <si>
    <t>SW*, SEO</t>
  </si>
  <si>
    <t>Communicate CE program schedule to HUIT relationship managers, SLT, and CIOs</t>
  </si>
  <si>
    <t>Train HUIT relationship managers on program implementation</t>
  </si>
  <si>
    <t>Complete initial round of engagement meetings with Schools and CA</t>
  </si>
  <si>
    <t>Create and meet targets for migration of email users to O365 (SG8)</t>
  </si>
  <si>
    <t xml:space="preserve">Achieve "Production Ready" status for O365 </t>
  </si>
  <si>
    <t>11/13/2013 (rev 12/17/13)</t>
  </si>
  <si>
    <t>Complete early adopter phase of O365 conversions for up to 1,000 users</t>
  </si>
  <si>
    <t>Migrate 30% of mailboxes to O365 - estimated 4K to 6K mailboxes</t>
  </si>
  <si>
    <t>Create a simplified, user-focused service catalog (SG17)</t>
  </si>
  <si>
    <t>SEO</t>
  </si>
  <si>
    <t xml:space="preserve">Re-design the HUIT site to have a clearer home page, navigation, and more accessible Service Catalog pages </t>
  </si>
  <si>
    <t>Categorize all services in SNow by audience: end user, customer, IT provider</t>
  </si>
  <si>
    <t>Implement search-by-user-type and supporting communication materials for fall start-up roll</t>
  </si>
  <si>
    <t>Develop HUIT strategy for business continuity and disaster recovery (SG 25)</t>
  </si>
  <si>
    <t>TFA*, CH</t>
  </si>
  <si>
    <t>Develop and document an architectural approach for high availability and disaster recovery for green field applications.</t>
  </si>
  <si>
    <t>Develop and document an architectural approach for moving existing applications to a next generation disaster recovery solution.</t>
  </si>
  <si>
    <t>Facilitiate a tabletop business continuity planning exercise for the HUIT SLT.</t>
  </si>
  <si>
    <t>Develop and begin to implement a comprehensive enterprise architecture for HUIT (SG26)</t>
  </si>
  <si>
    <t>Establish and implement an architectural review as part of the review model for ITCRB funded projects</t>
  </si>
  <si>
    <t xml:space="preserve">Develop an integration plan for software and operations management </t>
  </si>
  <si>
    <t xml:space="preserve">Draft and review a technology road map </t>
  </si>
  <si>
    <t>Advance CIO Council Strategic Initiatives - SG27</t>
  </si>
  <si>
    <t>IAM - SG 27A</t>
  </si>
  <si>
    <t>J. Snyder</t>
  </si>
  <si>
    <t xml:space="preserve">Develop an IAM Strategic Plan outlining key milestones and activities to achieve the program objectives </t>
  </si>
  <si>
    <t>Deliver Sailpoint solution to provide direct provisioning of identities into Active Directory</t>
  </si>
  <si>
    <t>Provide a formal Harvard-based IdP to become an active participant in the InCommon Federation</t>
  </si>
  <si>
    <t>HarvardX  - SG 27B</t>
  </si>
  <si>
    <t>SSE</t>
  </si>
  <si>
    <t>Complete pivot of organization from ad-hoc to structured (HR, process, IT)</t>
  </si>
  <si>
    <t>Develop and fully implemented tierd support and financial models for startup, version 2 and multi-modal courses &amp; modules (those that are offered simultaneously across Hx, school and/or DCE)</t>
  </si>
  <si>
    <t>Meet milestones established in 8 point plan</t>
  </si>
  <si>
    <t>LME - SG 27C</t>
  </si>
  <si>
    <t>Converge Black Pearl &amp; LME 1.0 teams/processes into LME 2.0 team and unified project plan</t>
  </si>
  <si>
    <t>11/30/13*</t>
  </si>
  <si>
    <t>Deliver FY2014 version of LME  production services</t>
  </si>
  <si>
    <t>Seek and obtain implementation project funding</t>
  </si>
  <si>
    <t>Collaboration - SG 27D</t>
  </si>
  <si>
    <t>SW*, BW</t>
  </si>
  <si>
    <t>Define shared collaboration vision</t>
  </si>
  <si>
    <t>Deliver summary of current state and identify gaps in light of future vision</t>
  </si>
  <si>
    <t>Provide options with recommendation of how to close the gaps</t>
  </si>
  <si>
    <t>Video - SG 27E</t>
  </si>
  <si>
    <t>Reboot and deliver lecture capture service</t>
  </si>
  <si>
    <t>3/15/14*</t>
  </si>
  <si>
    <t xml:space="preserve">Deliver FY2014 version of production services </t>
  </si>
  <si>
    <t>Develop and confirm sustainable financial model for shared services</t>
  </si>
  <si>
    <t>Research Computing - SG 27F</t>
  </si>
  <si>
    <t>JW*, JC</t>
  </si>
  <si>
    <t>Complete full installation of NephoEngineering platform on Physical RC Infrastruture with shared RC Object Store</t>
  </si>
  <si>
    <t>Implement 5 use cases of NephoEngineering platform for developers from Academic Technology and Research Computing platforms</t>
  </si>
  <si>
    <t>Conduct elastic computing using Nepho platform from Holyoke to IaaS provider for HPC, e.g. AWS/RackSpace/GCE</t>
  </si>
  <si>
    <t>SIS - SG 27G</t>
  </si>
  <si>
    <t>J. Shaffner</t>
  </si>
  <si>
    <t>Finalize detailed project schedule and resource plan for Wave 0 (Student Financials) and Wave 1 (College, GSAS + PhD Programs in Schools, SEAS, HDS)</t>
  </si>
  <si>
    <t>Complete design of PS Campus Solutions and Student Analytics including interfaces, customizations, conversion for Wave 0 (Student Financials)</t>
  </si>
  <si>
    <t>Obtain commitments from Wave 2 schools to join the common platform or build bridges for seamless interoperation between HU SIS and local systems.</t>
  </si>
  <si>
    <t>Information Security - SG 27H</t>
  </si>
  <si>
    <t>CH</t>
  </si>
  <si>
    <t>Complete plan for Communications/Awareness Program</t>
  </si>
  <si>
    <t xml:space="preserve">Complete annual School self-assessment and compliance process
</t>
  </si>
  <si>
    <t>Launch new Information Security policy</t>
  </si>
  <si>
    <t>Implement a computing-on-demand pilot for FAS research computing and HUIT developers that uses the same technology for both purposes  - SG 28</t>
  </si>
  <si>
    <t>Perform elastic computing using Nepho platform from Holyoke to IaaS provider for HPC, e.g. AWS/RackSpace/GCE</t>
  </si>
  <si>
    <t>Define and implement project portfolio reporting - SG 34</t>
  </si>
  <si>
    <t>TFA</t>
  </si>
  <si>
    <t>Implement project reporting database to support online portfolio reporting for ATS, INF, SPT, S&amp;P with 90% of projects previously reported on spreadsheets reported through database (Ex ITCRB)</t>
  </si>
  <si>
    <t>Implement Portfolio reporting for ITCRB funded projects with all ITCRB project reports produced from the reporting database.</t>
  </si>
  <si>
    <t>Implement multi-dimensional portfolio reporting, leveraging meta-data (e.g. investment type, customer area, strategic initiative, etc.)</t>
  </si>
  <si>
    <t>Define and identify key positions (KPs); create cross-training, retention, and succession plans for each (SG 38)</t>
  </si>
  <si>
    <t>KI</t>
  </si>
  <si>
    <t>Identify KPs and work with managers to identify and vet with SLT</t>
  </si>
  <si>
    <t>Complete data gathering on KPs based on "stay" interviews conducted by mgrs with staff in those KPs and HR review of exit interview data and upward feedback reports</t>
  </si>
  <si>
    <t xml:space="preserve">Finalize retention, succession, and cross-training plans for KPs
</t>
  </si>
  <si>
    <t>6/30/2014
 + ongoing</t>
  </si>
  <si>
    <t>Implement a comprehensive HUIT communication strategy for internal and external audiences, including a strategic organization of HUIT’s web presence - SG 40</t>
  </si>
  <si>
    <t>KD</t>
  </si>
  <si>
    <t>A HUIT Communication Steering Committee will govern the development of a new HUIT website and a new common layout and taxonomy for HUIT child sites</t>
  </si>
  <si>
    <t xml:space="preserve">Create a new emailed HUIT periodical. </t>
  </si>
  <si>
    <t>&lt;Project Name&gt;</t>
  </si>
  <si>
    <t>Project Team Communication Plan</t>
  </si>
  <si>
    <t>Deliverable</t>
  </si>
  <si>
    <t>Description</t>
  </si>
  <si>
    <t>Delivery Method</t>
  </si>
  <si>
    <t>Frequency</t>
  </si>
  <si>
    <t>Audience</t>
  </si>
  <si>
    <t>Reports</t>
  </si>
  <si>
    <t>Project status report</t>
  </si>
  <si>
    <t>Regular update on critical project issues</t>
  </si>
  <si>
    <t>E-mail</t>
  </si>
  <si>
    <t>Weekly</t>
  </si>
  <si>
    <t>Project Manager</t>
  </si>
  <si>
    <t>Project Manager
Project Sponsor
Project Team</t>
  </si>
  <si>
    <t>Quality audit report</t>
  </si>
  <si>
    <t>Regular update on project quality performance</t>
  </si>
  <si>
    <t>Quality Manager</t>
  </si>
  <si>
    <t>Project Manager
Project Sponsor
Project Team
Quality Manager</t>
  </si>
  <si>
    <t>&lt;Deliverable&gt;</t>
  </si>
  <si>
    <t>&lt;Description&gt;</t>
  </si>
  <si>
    <t>&lt;Delivery Method&gt;</t>
  </si>
  <si>
    <t>&lt;Frequency&gt;</t>
  </si>
  <si>
    <t>&lt;Owner&gt;</t>
  </si>
  <si>
    <t>&lt;Audience&gt;</t>
  </si>
  <si>
    <t>Presentations</t>
  </si>
  <si>
    <t>Project review</t>
  </si>
  <si>
    <t>Project status update</t>
  </si>
  <si>
    <t>Meeting</t>
  </si>
  <si>
    <t>Monthly</t>
  </si>
  <si>
    <t>Project Announcements</t>
  </si>
  <si>
    <t>Task reminders</t>
  </si>
  <si>
    <t>Task owner schedule reminders</t>
  </si>
  <si>
    <t>Daily</t>
  </si>
  <si>
    <t>Project Coordinator</t>
  </si>
  <si>
    <t>Project Manager
Project Team</t>
  </si>
  <si>
    <t>Reviews and Meetings</t>
  </si>
  <si>
    <t>Team meeting</t>
  </si>
  <si>
    <t>Meeting to review project status</t>
  </si>
  <si>
    <t>Team Morale</t>
  </si>
  <si>
    <t>Team event</t>
  </si>
  <si>
    <t>Regularly schedule team morale events</t>
  </si>
  <si>
    <t>Event</t>
  </si>
  <si>
    <t>Quarterly</t>
  </si>
  <si>
    <t>Project Sponsor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</si>
</sst>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sz val="8"/>
      <name val="Arial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b/>
      <sz val="10"/>
      <color theme="0"/>
      <name val="Arial"/>
      <family val="2"/>
    </font>
    <font>
      <b/>
      <sz val="10.5"/>
      <color rgb="FFC00000"/>
      <name val="Arial"/>
      <family val="2"/>
    </font>
    <font>
      <sz val="10.5"/>
      <color rgb="FFC00000"/>
      <name val="Arial"/>
      <family val="2"/>
    </font>
    <font>
      <sz val="10.5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F81BD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112">
    <xf numFmtId="0" fontId="0" fillId="0" borderId="0" xfId="0"/>
    <xf numFmtId="0" fontId="0" fillId="0" borderId="1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4" xfId="0" applyNumberFormat="1" applyFill="1" applyBorder="1" applyAlignment="1">
      <alignment vertical="top" wrapText="1"/>
    </xf>
    <xf numFmtId="0" fontId="0" fillId="0" borderId="5" xfId="0" applyNumberFormat="1" applyFill="1" applyBorder="1" applyAlignment="1">
      <alignment vertical="top" wrapText="1"/>
    </xf>
    <xf numFmtId="0" fontId="0" fillId="0" borderId="6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right" vertical="top" wrapText="1" indent="1"/>
    </xf>
    <xf numFmtId="0" fontId="0" fillId="0" borderId="7" xfId="0" applyFill="1" applyBorder="1" applyAlignment="1">
      <alignment horizontal="right" vertical="top" wrapText="1" indent="1"/>
    </xf>
    <xf numFmtId="0" fontId="3" fillId="0" borderId="8" xfId="0" applyFont="1" applyFill="1" applyBorder="1" applyAlignment="1">
      <alignment horizontal="right" vertical="top" wrapText="1" indent="1"/>
    </xf>
    <xf numFmtId="0" fontId="3" fillId="0" borderId="9" xfId="0" applyFont="1" applyFill="1" applyBorder="1" applyAlignment="1">
      <alignment horizontal="right" vertical="top" wrapText="1" indent="1"/>
    </xf>
    <xf numFmtId="0" fontId="3" fillId="0" borderId="10" xfId="0" applyFont="1" applyFill="1" applyBorder="1" applyAlignment="1">
      <alignment horizontal="right" vertical="top" wrapText="1" indent="1"/>
    </xf>
    <xf numFmtId="0" fontId="3" fillId="0" borderId="11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1"/>
    </xf>
    <xf numFmtId="0" fontId="6" fillId="4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 indent="1"/>
    </xf>
    <xf numFmtId="0" fontId="6" fillId="0" borderId="0" xfId="0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vertical="top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 indent="1"/>
    </xf>
    <xf numFmtId="0" fontId="8" fillId="4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center" wrapText="1"/>
    </xf>
    <xf numFmtId="0" fontId="7" fillId="0" borderId="13" xfId="1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 indent="1"/>
    </xf>
    <xf numFmtId="0" fontId="10" fillId="0" borderId="4" xfId="0" applyFont="1" applyFill="1" applyBorder="1" applyAlignment="1">
      <alignment horizontal="left" vertical="center" wrapText="1" indent="1"/>
    </xf>
    <xf numFmtId="0" fontId="7" fillId="0" borderId="4" xfId="1" applyFont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5" borderId="18" xfId="1" applyFont="1" applyFill="1" applyBorder="1" applyAlignment="1">
      <alignment vertical="center" wrapText="1"/>
    </xf>
    <xf numFmtId="14" fontId="8" fillId="5" borderId="4" xfId="0" applyNumberFormat="1" applyFont="1" applyFill="1" applyBorder="1" applyAlignment="1">
      <alignment horizontal="left" vertical="center"/>
    </xf>
    <xf numFmtId="0" fontId="8" fillId="5" borderId="1" xfId="0" applyNumberFormat="1" applyFont="1" applyFill="1" applyBorder="1" applyAlignment="1">
      <alignment horizontal="left" vertical="center" wrapText="1" indent="1"/>
    </xf>
    <xf numFmtId="14" fontId="8" fillId="5" borderId="1" xfId="0" applyNumberFormat="1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vertical="center" wrapText="1"/>
    </xf>
    <xf numFmtId="0" fontId="7" fillId="5" borderId="13" xfId="1" applyFont="1" applyFill="1" applyBorder="1" applyAlignment="1">
      <alignment vertical="center" wrapText="1"/>
    </xf>
    <xf numFmtId="0" fontId="7" fillId="5" borderId="1" xfId="1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 indent="1"/>
    </xf>
    <xf numFmtId="0" fontId="10" fillId="5" borderId="1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 indent="1"/>
    </xf>
    <xf numFmtId="0" fontId="11" fillId="6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top" wrapText="1" indent="1"/>
    </xf>
    <xf numFmtId="0" fontId="8" fillId="5" borderId="1" xfId="0" applyFont="1" applyFill="1" applyBorder="1" applyAlignment="1">
      <alignment horizontal="left" wrapText="1" indent="1"/>
    </xf>
    <xf numFmtId="0" fontId="12" fillId="5" borderId="19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8" fillId="5" borderId="19" xfId="0" applyNumberFormat="1" applyFont="1" applyFill="1" applyBorder="1" applyAlignment="1">
      <alignment horizontal="left" vertical="center" wrapText="1"/>
    </xf>
    <xf numFmtId="0" fontId="8" fillId="5" borderId="2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3" fillId="5" borderId="16" xfId="1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5" borderId="19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vertical="center" wrapText="1"/>
    </xf>
    <xf numFmtId="0" fontId="13" fillId="5" borderId="19" xfId="0" applyFont="1" applyFill="1" applyBorder="1" applyAlignment="1">
      <alignment vertical="center" wrapText="1"/>
    </xf>
    <xf numFmtId="0" fontId="14" fillId="5" borderId="13" xfId="1" applyFont="1" applyFill="1" applyBorder="1" applyAlignment="1">
      <alignment horizontal="left" vertical="center" wrapText="1"/>
    </xf>
    <xf numFmtId="0" fontId="14" fillId="0" borderId="13" xfId="1" applyFont="1" applyBorder="1" applyAlignment="1">
      <alignment horizontal="left" vertical="center" wrapText="1"/>
    </xf>
    <xf numFmtId="0" fontId="15" fillId="0" borderId="13" xfId="1" applyFont="1" applyBorder="1" applyAlignment="1">
      <alignment horizontal="left" vertical="center" wrapText="1"/>
    </xf>
    <xf numFmtId="17" fontId="7" fillId="5" borderId="1" xfId="1" applyNumberFormat="1" applyFont="1" applyFill="1" applyBorder="1" applyAlignment="1">
      <alignment horizontal="left" vertical="center" wrapText="1" indent="1"/>
    </xf>
    <xf numFmtId="17" fontId="7" fillId="0" borderId="1" xfId="1" applyNumberFormat="1" applyFont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8" fillId="7" borderId="4" xfId="0" applyNumberFormat="1" applyFont="1" applyFill="1" applyBorder="1" applyAlignment="1">
      <alignment horizontal="left" vertical="center" indent="1"/>
    </xf>
    <xf numFmtId="0" fontId="8" fillId="8" borderId="1" xfId="0" applyNumberFormat="1" applyFont="1" applyFill="1" applyBorder="1" applyAlignment="1">
      <alignment horizontal="left" vertical="center" wrapText="1" indent="1"/>
    </xf>
    <xf numFmtId="0" fontId="7" fillId="7" borderId="1" xfId="1" applyFont="1" applyFill="1" applyBorder="1" applyAlignment="1">
      <alignment horizontal="left" vertical="center" wrapText="1" indent="1"/>
    </xf>
    <xf numFmtId="0" fontId="10" fillId="7" borderId="1" xfId="0" applyFont="1" applyFill="1" applyBorder="1" applyAlignment="1">
      <alignment horizontal="left" vertical="center" wrapText="1" indent="1"/>
    </xf>
    <xf numFmtId="0" fontId="8" fillId="7" borderId="4" xfId="0" applyFont="1" applyFill="1" applyBorder="1" applyAlignment="1">
      <alignment horizontal="left" vertical="center" wrapText="1" indent="1"/>
    </xf>
    <xf numFmtId="0" fontId="7" fillId="7" borderId="4" xfId="1" applyFont="1" applyFill="1" applyBorder="1" applyAlignment="1">
      <alignment horizontal="left" vertical="center" wrapText="1" indent="1"/>
    </xf>
    <xf numFmtId="0" fontId="8" fillId="8" borderId="1" xfId="0" applyFont="1" applyFill="1" applyBorder="1" applyAlignment="1">
      <alignment horizontal="left" vertical="top" wrapText="1" indent="1"/>
    </xf>
    <xf numFmtId="0" fontId="8" fillId="7" borderId="1" xfId="0" applyFont="1" applyFill="1" applyBorder="1" applyAlignment="1">
      <alignment horizontal="left" vertical="center" wrapText="1" indent="1"/>
    </xf>
    <xf numFmtId="0" fontId="8" fillId="9" borderId="1" xfId="0" applyFont="1" applyFill="1" applyBorder="1" applyAlignment="1">
      <alignment vertical="top" wrapText="1"/>
    </xf>
    <xf numFmtId="0" fontId="10" fillId="0" borderId="13" xfId="1" applyFont="1" applyBorder="1" applyAlignment="1">
      <alignment horizontal="left" vertical="center" wrapText="1" indent="4"/>
    </xf>
    <xf numFmtId="0" fontId="10" fillId="0" borderId="19" xfId="1" applyFont="1" applyBorder="1" applyAlignment="1">
      <alignment horizontal="left" vertical="center" wrapText="1" indent="4"/>
    </xf>
    <xf numFmtId="0" fontId="10" fillId="0" borderId="2" xfId="1" applyFont="1" applyBorder="1" applyAlignment="1">
      <alignment horizontal="left" vertical="center" wrapText="1" indent="4"/>
    </xf>
    <xf numFmtId="0" fontId="10" fillId="5" borderId="13" xfId="1" applyFont="1" applyFill="1" applyBorder="1" applyAlignment="1">
      <alignment horizontal="left" vertical="center" indent="4"/>
    </xf>
    <xf numFmtId="0" fontId="10" fillId="5" borderId="19" xfId="1" applyFont="1" applyFill="1" applyBorder="1" applyAlignment="1">
      <alignment horizontal="left" vertical="center" indent="4"/>
    </xf>
    <xf numFmtId="0" fontId="10" fillId="5" borderId="2" xfId="1" applyFont="1" applyFill="1" applyBorder="1" applyAlignment="1">
      <alignment horizontal="left" vertical="center" indent="4"/>
    </xf>
    <xf numFmtId="14" fontId="4" fillId="0" borderId="12" xfId="0" applyNumberFormat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left" vertical="center" wrapText="1" indent="4"/>
    </xf>
    <xf numFmtId="0" fontId="10" fillId="5" borderId="19" xfId="1" applyFont="1" applyFill="1" applyBorder="1" applyAlignment="1">
      <alignment horizontal="left" vertical="center" wrapText="1" indent="4"/>
    </xf>
    <xf numFmtId="0" fontId="10" fillId="5" borderId="2" xfId="1" applyFont="1" applyFill="1" applyBorder="1" applyAlignment="1">
      <alignment horizontal="left" vertical="center" wrapText="1" indent="4"/>
    </xf>
    <xf numFmtId="0" fontId="10" fillId="0" borderId="13" xfId="1" applyFont="1" applyBorder="1" applyAlignment="1">
      <alignment horizontal="left" vertical="center" indent="4"/>
    </xf>
    <xf numFmtId="0" fontId="10" fillId="0" borderId="19" xfId="1" applyFont="1" applyBorder="1" applyAlignment="1">
      <alignment horizontal="left" vertical="center" indent="4"/>
    </xf>
    <xf numFmtId="0" fontId="10" fillId="0" borderId="2" xfId="1" applyFont="1" applyBorder="1" applyAlignment="1">
      <alignment horizontal="left" vertical="center" indent="4"/>
    </xf>
    <xf numFmtId="0" fontId="2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CCFFFF"/>
      <rgbColor rgb="0000FFCC"/>
      <rgbColor rgb="000000FF"/>
      <rgbColor rgb="00FFFF00"/>
      <rgbColor rgb="00CC00CC"/>
      <rgbColor rgb="0000FFFF"/>
      <rgbColor rgb="00FFCCCC"/>
      <rgbColor rgb="00008000"/>
      <rgbColor rgb="00000080"/>
      <rgbColor rgb="0000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99"/>
      <rgbColor rgb="00FFCC00"/>
      <rgbColor rgb="00FFFFCC"/>
      <rgbColor rgb="00CCFFCC"/>
      <rgbColor rgb="00666699"/>
      <rgbColor rgb="00969696"/>
      <rgbColor rgb="00003366"/>
      <rgbColor rgb="00339966"/>
      <rgbColor rgb="00003300"/>
      <rgbColor rgb="00333300"/>
      <rgbColor rgb="00CCCC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1:E349"/>
  <sheetViews>
    <sheetView showGridLines="0" tabSelected="1" view="pageLayout" workbookViewId="0">
      <selection activeCell="E7" sqref="E7"/>
    </sheetView>
  </sheetViews>
  <sheetFormatPr defaultColWidth="8.85546875" defaultRowHeight="12"/>
  <cols>
    <col min="1" max="1" width="87.28515625" style="24" customWidth="1"/>
    <col min="2" max="2" width="13" style="22" customWidth="1"/>
    <col min="3" max="3" width="78.85546875" style="22" customWidth="1"/>
    <col min="4" max="4" width="13.42578125" style="25" customWidth="1"/>
    <col min="5" max="5" width="6.7109375" style="18" customWidth="1"/>
    <col min="6" max="16384" width="8.85546875" style="18"/>
  </cols>
  <sheetData>
    <row r="1" spans="1:5" ht="24.75" customHeight="1">
      <c r="B1" s="17"/>
      <c r="C1" s="17" t="s">
        <v>0</v>
      </c>
      <c r="D1" s="18"/>
    </row>
    <row r="2" spans="1:5" ht="37.5" customHeight="1">
      <c r="B2" s="20"/>
      <c r="C2" s="20" t="s">
        <v>1</v>
      </c>
      <c r="D2" s="103">
        <f ca="1">TODAY()</f>
        <v>41598</v>
      </c>
      <c r="E2" s="103"/>
    </row>
    <row r="3" spans="1:5" ht="30" customHeight="1" thickBot="1">
      <c r="A3" s="55" t="s">
        <v>2</v>
      </c>
      <c r="B3" s="55" t="s">
        <v>3</v>
      </c>
      <c r="C3" s="56" t="s">
        <v>4</v>
      </c>
      <c r="D3" s="57" t="s">
        <v>5</v>
      </c>
      <c r="E3" s="55" t="s">
        <v>6</v>
      </c>
    </row>
    <row r="4" spans="1:5" ht="12.95">
      <c r="A4" s="43" t="s">
        <v>7</v>
      </c>
      <c r="B4" s="63" t="s">
        <v>8</v>
      </c>
      <c r="C4" s="88" t="s">
        <v>9</v>
      </c>
      <c r="D4" s="44">
        <v>41577</v>
      </c>
      <c r="E4" s="26"/>
    </row>
    <row r="5" spans="1:5" ht="30" customHeight="1">
      <c r="A5" s="77"/>
      <c r="B5" s="61"/>
      <c r="C5" s="45" t="s">
        <v>10</v>
      </c>
      <c r="D5" s="46">
        <v>41578</v>
      </c>
      <c r="E5" s="28"/>
    </row>
    <row r="6" spans="1:5" ht="30" customHeight="1">
      <c r="A6" s="47"/>
      <c r="B6" s="64"/>
      <c r="C6" s="89" t="s">
        <v>11</v>
      </c>
      <c r="D6" s="46">
        <v>41628</v>
      </c>
      <c r="E6" s="28"/>
    </row>
    <row r="7" spans="1:5" ht="30" customHeight="1">
      <c r="A7" s="29" t="s">
        <v>12</v>
      </c>
      <c r="B7" s="65" t="s">
        <v>8</v>
      </c>
      <c r="C7" s="90" t="s">
        <v>13</v>
      </c>
      <c r="D7" s="27" t="s">
        <v>14</v>
      </c>
      <c r="E7" s="96"/>
    </row>
    <row r="8" spans="1:5" ht="30" customHeight="1">
      <c r="A8" s="78"/>
      <c r="B8" s="62"/>
      <c r="C8" s="30" t="s">
        <v>15</v>
      </c>
      <c r="D8" s="27">
        <v>41653</v>
      </c>
      <c r="E8" s="31"/>
    </row>
    <row r="9" spans="1:5" ht="30" customHeight="1">
      <c r="A9" s="32"/>
      <c r="B9" s="66"/>
      <c r="C9" s="30" t="s">
        <v>16</v>
      </c>
      <c r="D9" s="27">
        <v>41804</v>
      </c>
      <c r="E9" s="31"/>
    </row>
    <row r="10" spans="1:5" ht="30" customHeight="1">
      <c r="A10" s="48" t="s">
        <v>17</v>
      </c>
      <c r="B10" s="67" t="s">
        <v>18</v>
      </c>
      <c r="C10" s="49" t="s">
        <v>19</v>
      </c>
      <c r="D10" s="46">
        <v>41671</v>
      </c>
      <c r="E10" s="31"/>
    </row>
    <row r="11" spans="1:5" ht="30" customHeight="1">
      <c r="A11" s="79"/>
      <c r="B11" s="68"/>
      <c r="C11" s="49" t="s">
        <v>20</v>
      </c>
      <c r="D11" s="46">
        <v>41730</v>
      </c>
      <c r="E11" s="31"/>
    </row>
    <row r="12" spans="1:5" ht="30" customHeight="1">
      <c r="A12" s="69"/>
      <c r="B12" s="69"/>
      <c r="C12" s="49" t="s">
        <v>21</v>
      </c>
      <c r="D12" s="46">
        <v>41850</v>
      </c>
      <c r="E12" s="31"/>
    </row>
    <row r="13" spans="1:5" ht="30" customHeight="1">
      <c r="A13" s="33" t="s">
        <v>22</v>
      </c>
      <c r="B13" s="70" t="s">
        <v>23</v>
      </c>
      <c r="C13" s="39" t="s">
        <v>24</v>
      </c>
      <c r="D13" s="27">
        <v>41820</v>
      </c>
      <c r="E13" s="31"/>
    </row>
    <row r="14" spans="1:5" ht="30" customHeight="1">
      <c r="A14" s="80"/>
      <c r="B14" s="41"/>
      <c r="C14" s="39" t="s">
        <v>25</v>
      </c>
      <c r="D14" s="27">
        <v>41820</v>
      </c>
      <c r="E14" s="31"/>
    </row>
    <row r="15" spans="1:5" ht="30" customHeight="1">
      <c r="A15" s="35"/>
      <c r="B15" s="42"/>
      <c r="C15" s="39" t="s">
        <v>26</v>
      </c>
      <c r="D15" s="27">
        <v>41820</v>
      </c>
      <c r="E15" s="31"/>
    </row>
    <row r="16" spans="1:5" ht="30" customHeight="1">
      <c r="A16" s="51" t="s">
        <v>27</v>
      </c>
      <c r="B16" s="67"/>
      <c r="C16" s="52" t="s">
        <v>28</v>
      </c>
      <c r="D16" s="46">
        <v>41698</v>
      </c>
      <c r="E16" s="31"/>
    </row>
    <row r="17" spans="1:5" ht="30" customHeight="1">
      <c r="A17" s="81"/>
      <c r="B17" s="71"/>
      <c r="C17" s="52" t="s">
        <v>29</v>
      </c>
      <c r="D17" s="46">
        <v>41820</v>
      </c>
      <c r="E17" s="31"/>
    </row>
    <row r="18" spans="1:5" ht="30" customHeight="1">
      <c r="A18" s="50"/>
      <c r="B18" s="69"/>
      <c r="C18" s="52" t="s">
        <v>30</v>
      </c>
      <c r="D18" s="46">
        <v>41820</v>
      </c>
      <c r="E18" s="31"/>
    </row>
    <row r="19" spans="1:5" ht="30" customHeight="1">
      <c r="A19" s="29" t="s">
        <v>31</v>
      </c>
      <c r="B19" s="34"/>
      <c r="C19" s="36"/>
      <c r="D19" s="34"/>
      <c r="E19" s="31"/>
    </row>
    <row r="20" spans="1:5" ht="30" customHeight="1">
      <c r="A20" s="104" t="s">
        <v>32</v>
      </c>
      <c r="B20" s="67" t="s">
        <v>33</v>
      </c>
      <c r="C20" s="53" t="s">
        <v>34</v>
      </c>
      <c r="D20" s="46">
        <v>41670</v>
      </c>
      <c r="E20" s="31"/>
    </row>
    <row r="21" spans="1:5" ht="30" customHeight="1">
      <c r="A21" s="105"/>
      <c r="B21" s="71"/>
      <c r="C21" s="53" t="s">
        <v>35</v>
      </c>
      <c r="D21" s="46">
        <v>41820</v>
      </c>
      <c r="E21" s="31"/>
    </row>
    <row r="22" spans="1:5" ht="30" customHeight="1">
      <c r="A22" s="106"/>
      <c r="B22" s="69"/>
      <c r="C22" s="53" t="s">
        <v>36</v>
      </c>
      <c r="D22" s="46">
        <v>41729</v>
      </c>
      <c r="E22" s="31"/>
    </row>
    <row r="23" spans="1:5" ht="30" customHeight="1">
      <c r="A23" s="107" t="s">
        <v>37</v>
      </c>
      <c r="B23" s="70" t="s">
        <v>38</v>
      </c>
      <c r="C23" s="37" t="s">
        <v>39</v>
      </c>
      <c r="D23" s="27">
        <v>41699</v>
      </c>
      <c r="E23" s="31"/>
    </row>
    <row r="24" spans="1:5" ht="30" customHeight="1">
      <c r="A24" s="108"/>
      <c r="B24" s="41"/>
      <c r="C24" s="37" t="s">
        <v>40</v>
      </c>
      <c r="D24" s="27">
        <v>41699</v>
      </c>
      <c r="E24" s="31"/>
    </row>
    <row r="25" spans="1:5" ht="30" customHeight="1">
      <c r="A25" s="109"/>
      <c r="B25" s="42"/>
      <c r="C25" s="37" t="s">
        <v>41</v>
      </c>
      <c r="D25" s="34"/>
      <c r="E25" s="31"/>
    </row>
    <row r="26" spans="1:5" ht="30" customHeight="1">
      <c r="A26" s="100" t="s">
        <v>42</v>
      </c>
      <c r="B26" s="67" t="s">
        <v>38</v>
      </c>
      <c r="C26" s="91" t="s">
        <v>43</v>
      </c>
      <c r="D26" s="46" t="s">
        <v>44</v>
      </c>
      <c r="E26" s="31"/>
    </row>
    <row r="27" spans="1:5" ht="30" customHeight="1">
      <c r="A27" s="101"/>
      <c r="B27" s="71"/>
      <c r="C27" s="53" t="s">
        <v>45</v>
      </c>
      <c r="D27" s="46">
        <v>41803</v>
      </c>
      <c r="E27" s="31"/>
    </row>
    <row r="28" spans="1:5" ht="30" customHeight="1">
      <c r="A28" s="102"/>
      <c r="B28" s="69"/>
      <c r="C28" s="53" t="s">
        <v>46</v>
      </c>
      <c r="D28" s="46">
        <v>41713</v>
      </c>
      <c r="E28" s="31"/>
    </row>
    <row r="29" spans="1:5" ht="30" customHeight="1">
      <c r="A29" s="97" t="s">
        <v>47</v>
      </c>
      <c r="B29" s="70" t="s">
        <v>48</v>
      </c>
      <c r="C29" s="92" t="s">
        <v>49</v>
      </c>
      <c r="D29" s="27">
        <v>41609</v>
      </c>
      <c r="E29" s="31"/>
    </row>
    <row r="30" spans="1:5" ht="30" customHeight="1">
      <c r="A30" s="98"/>
      <c r="B30" s="41"/>
      <c r="C30" s="38" t="s">
        <v>50</v>
      </c>
      <c r="D30" s="27">
        <v>41671</v>
      </c>
      <c r="E30" s="31"/>
    </row>
    <row r="31" spans="1:5" ht="30" customHeight="1">
      <c r="A31" s="99"/>
      <c r="B31" s="42"/>
      <c r="C31" s="39" t="s">
        <v>51</v>
      </c>
      <c r="D31" s="27">
        <v>42050</v>
      </c>
      <c r="E31" s="31"/>
    </row>
    <row r="32" spans="1:5" ht="30" customHeight="1">
      <c r="A32" s="100" t="s">
        <v>52</v>
      </c>
      <c r="B32" s="67" t="s">
        <v>38</v>
      </c>
      <c r="C32" s="53" t="s">
        <v>53</v>
      </c>
      <c r="D32" s="54" t="s">
        <v>54</v>
      </c>
      <c r="E32" s="31"/>
    </row>
    <row r="33" spans="1:5" ht="30" customHeight="1">
      <c r="A33" s="101"/>
      <c r="B33" s="71"/>
      <c r="C33" s="53" t="s">
        <v>55</v>
      </c>
      <c r="D33" s="46">
        <v>41805</v>
      </c>
      <c r="E33" s="31"/>
    </row>
    <row r="34" spans="1:5" ht="30" customHeight="1">
      <c r="A34" s="102"/>
      <c r="B34" s="71"/>
      <c r="C34" s="53" t="s">
        <v>56</v>
      </c>
      <c r="D34" s="46">
        <v>41713</v>
      </c>
      <c r="E34" s="31"/>
    </row>
    <row r="35" spans="1:5" ht="30" customHeight="1">
      <c r="A35" s="97" t="s">
        <v>57</v>
      </c>
      <c r="B35" s="70" t="s">
        <v>58</v>
      </c>
      <c r="C35" s="94" t="s">
        <v>59</v>
      </c>
      <c r="D35" s="27">
        <v>41628</v>
      </c>
      <c r="E35" s="31"/>
    </row>
    <row r="36" spans="1:5" ht="30" customHeight="1">
      <c r="A36" s="98"/>
      <c r="B36" s="41"/>
      <c r="C36" s="86" t="s">
        <v>60</v>
      </c>
      <c r="D36" s="27">
        <v>41726</v>
      </c>
      <c r="E36" s="31"/>
    </row>
    <row r="37" spans="1:5" ht="30" customHeight="1">
      <c r="A37" s="99"/>
      <c r="B37" s="41"/>
      <c r="C37" s="30" t="s">
        <v>61</v>
      </c>
      <c r="D37" s="27">
        <v>41820</v>
      </c>
      <c r="E37" s="31"/>
    </row>
    <row r="38" spans="1:5" ht="30" customHeight="1">
      <c r="A38" s="100" t="s">
        <v>62</v>
      </c>
      <c r="B38" s="67" t="s">
        <v>63</v>
      </c>
      <c r="C38" s="58" t="s">
        <v>64</v>
      </c>
      <c r="D38" s="46">
        <v>41639</v>
      </c>
      <c r="E38" s="31"/>
    </row>
    <row r="39" spans="1:5" ht="30" customHeight="1">
      <c r="A39" s="101"/>
      <c r="B39" s="71"/>
      <c r="C39" s="58" t="s">
        <v>65</v>
      </c>
      <c r="D39" s="46">
        <v>41729</v>
      </c>
      <c r="E39" s="31"/>
    </row>
    <row r="40" spans="1:5" ht="30" customHeight="1">
      <c r="A40" s="102"/>
      <c r="B40" s="69"/>
      <c r="C40" s="58" t="s">
        <v>66</v>
      </c>
      <c r="D40" s="46">
        <v>41820</v>
      </c>
      <c r="E40" s="31"/>
    </row>
    <row r="41" spans="1:5" ht="30" customHeight="1">
      <c r="A41" s="97" t="s">
        <v>67</v>
      </c>
      <c r="B41" s="70" t="s">
        <v>68</v>
      </c>
      <c r="C41" s="93" t="s">
        <v>69</v>
      </c>
      <c r="D41" s="27">
        <v>41608</v>
      </c>
      <c r="E41" s="31"/>
    </row>
    <row r="42" spans="1:5" ht="30" customHeight="1">
      <c r="A42" s="98"/>
      <c r="B42" s="41"/>
      <c r="C42" s="40" t="s">
        <v>70</v>
      </c>
      <c r="D42" s="27">
        <v>41671</v>
      </c>
      <c r="E42" s="31"/>
    </row>
    <row r="43" spans="1:5" ht="30" customHeight="1">
      <c r="A43" s="99"/>
      <c r="B43" s="42"/>
      <c r="C43" s="38" t="s">
        <v>71</v>
      </c>
      <c r="D43" s="27">
        <v>41726</v>
      </c>
      <c r="E43" s="31"/>
    </row>
    <row r="44" spans="1:5" ht="30" customHeight="1">
      <c r="A44" s="82" t="s">
        <v>72</v>
      </c>
      <c r="B44" s="67" t="s">
        <v>58</v>
      </c>
      <c r="C44" s="59" t="s">
        <v>59</v>
      </c>
      <c r="D44" s="46">
        <v>41628</v>
      </c>
      <c r="E44" s="31"/>
    </row>
    <row r="45" spans="1:5" ht="30" customHeight="1">
      <c r="A45" s="71"/>
      <c r="B45" s="71"/>
      <c r="C45" s="85" t="s">
        <v>60</v>
      </c>
      <c r="D45" s="46">
        <v>41726</v>
      </c>
      <c r="E45" s="31"/>
    </row>
    <row r="46" spans="1:5" ht="30" customHeight="1">
      <c r="A46" s="69"/>
      <c r="B46" s="69"/>
      <c r="C46" s="49" t="s">
        <v>73</v>
      </c>
      <c r="D46" s="46">
        <v>41820</v>
      </c>
      <c r="E46" s="31"/>
    </row>
    <row r="47" spans="1:5" ht="26.1">
      <c r="A47" s="83" t="s">
        <v>74</v>
      </c>
      <c r="B47" s="65" t="s">
        <v>75</v>
      </c>
      <c r="C47" s="95" t="s">
        <v>76</v>
      </c>
      <c r="D47" s="27">
        <v>41608</v>
      </c>
      <c r="E47" s="31"/>
    </row>
    <row r="48" spans="1:5" ht="30" customHeight="1">
      <c r="A48" s="41"/>
      <c r="B48" s="72"/>
      <c r="C48" s="87" t="s">
        <v>77</v>
      </c>
      <c r="D48" s="27">
        <v>41670</v>
      </c>
      <c r="E48" s="31"/>
    </row>
    <row r="49" spans="1:5" ht="30" customHeight="1">
      <c r="A49" s="42"/>
      <c r="B49" s="66"/>
      <c r="C49" s="87" t="s">
        <v>78</v>
      </c>
      <c r="D49" s="27">
        <v>41698</v>
      </c>
      <c r="E49" s="31"/>
    </row>
    <row r="50" spans="1:5" ht="30" customHeight="1">
      <c r="A50" s="82" t="s">
        <v>79</v>
      </c>
      <c r="B50" s="67" t="s">
        <v>80</v>
      </c>
      <c r="C50" s="90" t="s">
        <v>81</v>
      </c>
      <c r="D50" s="46">
        <v>41609</v>
      </c>
      <c r="E50" s="31"/>
    </row>
    <row r="51" spans="1:5" ht="30" customHeight="1">
      <c r="A51" s="71"/>
      <c r="B51" s="71"/>
      <c r="C51" s="49" t="s">
        <v>82</v>
      </c>
      <c r="D51" s="46">
        <v>41698</v>
      </c>
      <c r="E51" s="31"/>
    </row>
    <row r="52" spans="1:5" ht="30" customHeight="1">
      <c r="A52" s="69"/>
      <c r="B52" s="69"/>
      <c r="C52" s="60" t="s">
        <v>83</v>
      </c>
      <c r="D52" s="54" t="s">
        <v>84</v>
      </c>
      <c r="E52" s="31"/>
    </row>
    <row r="53" spans="1:5" ht="30" customHeight="1">
      <c r="A53" s="84" t="s">
        <v>85</v>
      </c>
      <c r="B53" s="74" t="s">
        <v>86</v>
      </c>
      <c r="C53" s="21" t="s">
        <v>87</v>
      </c>
      <c r="D53" s="19"/>
      <c r="E53" s="23"/>
    </row>
    <row r="54" spans="1:5" ht="30" customHeight="1">
      <c r="A54" s="75"/>
      <c r="B54" s="75"/>
      <c r="C54" s="21" t="s">
        <v>88</v>
      </c>
      <c r="D54" s="19"/>
      <c r="E54" s="23"/>
    </row>
    <row r="55" spans="1:5" ht="30" customHeight="1">
      <c r="A55" s="76"/>
      <c r="B55" s="76"/>
      <c r="C55" s="21"/>
      <c r="D55" s="19"/>
      <c r="E55" s="23"/>
    </row>
    <row r="56" spans="1:5">
      <c r="B56" s="73"/>
    </row>
    <row r="57" spans="1:5">
      <c r="B57" s="73"/>
    </row>
    <row r="58" spans="1:5">
      <c r="B58" s="73"/>
    </row>
    <row r="59" spans="1:5">
      <c r="B59" s="73"/>
    </row>
    <row r="60" spans="1:5">
      <c r="B60" s="73"/>
    </row>
    <row r="61" spans="1:5">
      <c r="B61" s="73"/>
    </row>
    <row r="62" spans="1:5">
      <c r="B62" s="73"/>
    </row>
    <row r="63" spans="1:5">
      <c r="B63" s="73"/>
    </row>
    <row r="64" spans="1:5">
      <c r="B64" s="73"/>
    </row>
    <row r="65" spans="2:2">
      <c r="B65" s="73"/>
    </row>
    <row r="66" spans="2:2">
      <c r="B66" s="73"/>
    </row>
    <row r="67" spans="2:2">
      <c r="B67" s="73"/>
    </row>
    <row r="68" spans="2:2">
      <c r="B68" s="73"/>
    </row>
    <row r="69" spans="2:2">
      <c r="B69" s="73"/>
    </row>
    <row r="70" spans="2:2">
      <c r="B70" s="73"/>
    </row>
    <row r="71" spans="2:2">
      <c r="B71" s="73"/>
    </row>
    <row r="72" spans="2:2">
      <c r="B72" s="73"/>
    </row>
    <row r="73" spans="2:2">
      <c r="B73" s="73"/>
    </row>
    <row r="74" spans="2:2">
      <c r="B74" s="73"/>
    </row>
    <row r="75" spans="2:2">
      <c r="B75" s="73"/>
    </row>
    <row r="76" spans="2:2">
      <c r="B76" s="73"/>
    </row>
    <row r="77" spans="2:2">
      <c r="B77" s="73"/>
    </row>
    <row r="78" spans="2:2">
      <c r="B78" s="73"/>
    </row>
    <row r="79" spans="2:2">
      <c r="B79" s="73"/>
    </row>
    <row r="80" spans="2:2">
      <c r="B80" s="73"/>
    </row>
    <row r="81" spans="2:2">
      <c r="B81" s="73"/>
    </row>
    <row r="82" spans="2:2">
      <c r="B82" s="73"/>
    </row>
    <row r="83" spans="2:2">
      <c r="B83" s="73"/>
    </row>
    <row r="84" spans="2:2">
      <c r="B84" s="73"/>
    </row>
    <row r="85" spans="2:2">
      <c r="B85" s="73"/>
    </row>
    <row r="86" spans="2:2">
      <c r="B86" s="73"/>
    </row>
    <row r="87" spans="2:2">
      <c r="B87" s="73"/>
    </row>
    <row r="88" spans="2:2">
      <c r="B88" s="73"/>
    </row>
    <row r="89" spans="2:2">
      <c r="B89" s="73"/>
    </row>
    <row r="90" spans="2:2">
      <c r="B90" s="73"/>
    </row>
    <row r="91" spans="2:2">
      <c r="B91" s="73"/>
    </row>
    <row r="92" spans="2:2">
      <c r="B92" s="73"/>
    </row>
    <row r="93" spans="2:2">
      <c r="B93" s="73"/>
    </row>
    <row r="94" spans="2:2">
      <c r="B94" s="73"/>
    </row>
    <row r="95" spans="2:2">
      <c r="B95" s="73"/>
    </row>
    <row r="96" spans="2:2">
      <c r="B96" s="73"/>
    </row>
    <row r="97" spans="2:2">
      <c r="B97" s="73"/>
    </row>
    <row r="98" spans="2:2">
      <c r="B98" s="73"/>
    </row>
    <row r="99" spans="2:2">
      <c r="B99" s="73"/>
    </row>
    <row r="100" spans="2:2">
      <c r="B100" s="73"/>
    </row>
    <row r="101" spans="2:2">
      <c r="B101" s="73"/>
    </row>
    <row r="102" spans="2:2">
      <c r="B102" s="73"/>
    </row>
    <row r="103" spans="2:2">
      <c r="B103" s="73"/>
    </row>
    <row r="104" spans="2:2">
      <c r="B104" s="73"/>
    </row>
    <row r="105" spans="2:2">
      <c r="B105" s="73"/>
    </row>
    <row r="106" spans="2:2">
      <c r="B106" s="73"/>
    </row>
    <row r="107" spans="2:2">
      <c r="B107" s="73"/>
    </row>
    <row r="108" spans="2:2">
      <c r="B108" s="73"/>
    </row>
    <row r="109" spans="2:2">
      <c r="B109" s="73"/>
    </row>
    <row r="110" spans="2:2">
      <c r="B110" s="73"/>
    </row>
    <row r="111" spans="2:2">
      <c r="B111" s="73"/>
    </row>
    <row r="112" spans="2:2">
      <c r="B112" s="73"/>
    </row>
    <row r="113" spans="2:2">
      <c r="B113" s="73"/>
    </row>
    <row r="114" spans="2:2">
      <c r="B114" s="73"/>
    </row>
    <row r="115" spans="2:2">
      <c r="B115" s="73"/>
    </row>
    <row r="116" spans="2:2">
      <c r="B116" s="73"/>
    </row>
    <row r="117" spans="2:2">
      <c r="B117" s="73"/>
    </row>
    <row r="118" spans="2:2">
      <c r="B118" s="73"/>
    </row>
    <row r="119" spans="2:2">
      <c r="B119" s="73"/>
    </row>
    <row r="120" spans="2:2">
      <c r="B120" s="73"/>
    </row>
    <row r="121" spans="2:2">
      <c r="B121" s="73"/>
    </row>
    <row r="122" spans="2:2">
      <c r="B122" s="73"/>
    </row>
    <row r="123" spans="2:2">
      <c r="B123" s="73"/>
    </row>
    <row r="124" spans="2:2">
      <c r="B124" s="73"/>
    </row>
    <row r="125" spans="2:2">
      <c r="B125" s="73"/>
    </row>
    <row r="126" spans="2:2">
      <c r="B126" s="73"/>
    </row>
    <row r="127" spans="2:2">
      <c r="B127" s="73"/>
    </row>
    <row r="128" spans="2:2">
      <c r="B128" s="73"/>
    </row>
    <row r="129" spans="2:2">
      <c r="B129" s="73"/>
    </row>
    <row r="130" spans="2:2">
      <c r="B130" s="73"/>
    </row>
    <row r="131" spans="2:2">
      <c r="B131" s="73"/>
    </row>
    <row r="132" spans="2:2">
      <c r="B132" s="73"/>
    </row>
    <row r="133" spans="2:2">
      <c r="B133" s="73"/>
    </row>
    <row r="134" spans="2:2">
      <c r="B134" s="73"/>
    </row>
    <row r="135" spans="2:2">
      <c r="B135" s="73"/>
    </row>
    <row r="136" spans="2:2">
      <c r="B136" s="73"/>
    </row>
    <row r="137" spans="2:2">
      <c r="B137" s="73"/>
    </row>
    <row r="138" spans="2:2">
      <c r="B138" s="73"/>
    </row>
    <row r="139" spans="2:2">
      <c r="B139" s="73"/>
    </row>
    <row r="140" spans="2:2">
      <c r="B140" s="73"/>
    </row>
    <row r="141" spans="2:2">
      <c r="B141" s="73"/>
    </row>
    <row r="142" spans="2:2">
      <c r="B142" s="73"/>
    </row>
    <row r="143" spans="2:2">
      <c r="B143" s="73"/>
    </row>
    <row r="144" spans="2:2">
      <c r="B144" s="73"/>
    </row>
    <row r="145" spans="2:2">
      <c r="B145" s="73"/>
    </row>
    <row r="146" spans="2:2">
      <c r="B146" s="73"/>
    </row>
    <row r="147" spans="2:2">
      <c r="B147" s="73"/>
    </row>
    <row r="148" spans="2:2">
      <c r="B148" s="73"/>
    </row>
    <row r="149" spans="2:2">
      <c r="B149" s="73"/>
    </row>
    <row r="150" spans="2:2">
      <c r="B150" s="73"/>
    </row>
    <row r="151" spans="2:2">
      <c r="B151" s="73"/>
    </row>
    <row r="152" spans="2:2">
      <c r="B152" s="73"/>
    </row>
    <row r="153" spans="2:2">
      <c r="B153" s="73"/>
    </row>
    <row r="154" spans="2:2">
      <c r="B154" s="73"/>
    </row>
    <row r="155" spans="2:2">
      <c r="B155" s="73"/>
    </row>
    <row r="156" spans="2:2">
      <c r="B156" s="73"/>
    </row>
    <row r="157" spans="2:2">
      <c r="B157" s="73"/>
    </row>
    <row r="158" spans="2:2">
      <c r="B158" s="73"/>
    </row>
    <row r="159" spans="2:2">
      <c r="B159" s="73"/>
    </row>
    <row r="160" spans="2:2">
      <c r="B160" s="73"/>
    </row>
    <row r="161" spans="2:2">
      <c r="B161" s="73"/>
    </row>
    <row r="162" spans="2:2">
      <c r="B162" s="73"/>
    </row>
    <row r="163" spans="2:2">
      <c r="B163" s="73"/>
    </row>
    <row r="164" spans="2:2">
      <c r="B164" s="73"/>
    </row>
    <row r="165" spans="2:2">
      <c r="B165" s="73"/>
    </row>
    <row r="166" spans="2:2">
      <c r="B166" s="73"/>
    </row>
    <row r="167" spans="2:2">
      <c r="B167" s="73"/>
    </row>
    <row r="168" spans="2:2">
      <c r="B168" s="73"/>
    </row>
    <row r="169" spans="2:2">
      <c r="B169" s="73"/>
    </row>
    <row r="170" spans="2:2">
      <c r="B170" s="73"/>
    </row>
    <row r="171" spans="2:2">
      <c r="B171" s="73"/>
    </row>
    <row r="172" spans="2:2">
      <c r="B172" s="73"/>
    </row>
    <row r="173" spans="2:2">
      <c r="B173" s="73"/>
    </row>
    <row r="174" spans="2:2">
      <c r="B174" s="73"/>
    </row>
    <row r="175" spans="2:2">
      <c r="B175" s="73"/>
    </row>
    <row r="176" spans="2:2">
      <c r="B176" s="73"/>
    </row>
    <row r="177" spans="2:2">
      <c r="B177" s="73"/>
    </row>
    <row r="178" spans="2:2">
      <c r="B178" s="73"/>
    </row>
    <row r="179" spans="2:2">
      <c r="B179" s="73"/>
    </row>
    <row r="180" spans="2:2">
      <c r="B180" s="73"/>
    </row>
    <row r="181" spans="2:2">
      <c r="B181" s="73"/>
    </row>
    <row r="182" spans="2:2">
      <c r="B182" s="73"/>
    </row>
    <row r="183" spans="2:2">
      <c r="B183" s="73"/>
    </row>
    <row r="184" spans="2:2">
      <c r="B184" s="73"/>
    </row>
    <row r="185" spans="2:2">
      <c r="B185" s="73"/>
    </row>
    <row r="186" spans="2:2">
      <c r="B186" s="73"/>
    </row>
    <row r="187" spans="2:2">
      <c r="B187" s="73"/>
    </row>
    <row r="188" spans="2:2">
      <c r="B188" s="73"/>
    </row>
    <row r="189" spans="2:2">
      <c r="B189" s="73"/>
    </row>
    <row r="190" spans="2:2">
      <c r="B190" s="73"/>
    </row>
    <row r="191" spans="2:2">
      <c r="B191" s="73"/>
    </row>
    <row r="192" spans="2:2">
      <c r="B192" s="73"/>
    </row>
    <row r="193" spans="2:2">
      <c r="B193" s="73"/>
    </row>
    <row r="194" spans="2:2">
      <c r="B194" s="73"/>
    </row>
    <row r="195" spans="2:2">
      <c r="B195" s="73"/>
    </row>
    <row r="196" spans="2:2">
      <c r="B196" s="73"/>
    </row>
    <row r="197" spans="2:2">
      <c r="B197" s="73"/>
    </row>
    <row r="198" spans="2:2">
      <c r="B198" s="73"/>
    </row>
    <row r="199" spans="2:2">
      <c r="B199" s="73"/>
    </row>
    <row r="200" spans="2:2">
      <c r="B200" s="73"/>
    </row>
    <row r="201" spans="2:2">
      <c r="B201" s="73"/>
    </row>
    <row r="202" spans="2:2">
      <c r="B202" s="73"/>
    </row>
    <row r="203" spans="2:2">
      <c r="B203" s="73"/>
    </row>
    <row r="204" spans="2:2">
      <c r="B204" s="73"/>
    </row>
    <row r="205" spans="2:2">
      <c r="B205" s="73"/>
    </row>
    <row r="206" spans="2:2">
      <c r="B206" s="73"/>
    </row>
    <row r="207" spans="2:2">
      <c r="B207" s="73"/>
    </row>
    <row r="208" spans="2:2">
      <c r="B208" s="73"/>
    </row>
    <row r="209" spans="2:2">
      <c r="B209" s="73"/>
    </row>
    <row r="210" spans="2:2">
      <c r="B210" s="73"/>
    </row>
    <row r="211" spans="2:2">
      <c r="B211" s="73"/>
    </row>
    <row r="212" spans="2:2">
      <c r="B212" s="73"/>
    </row>
    <row r="213" spans="2:2">
      <c r="B213" s="73"/>
    </row>
    <row r="214" spans="2:2">
      <c r="B214" s="73"/>
    </row>
    <row r="215" spans="2:2">
      <c r="B215" s="73"/>
    </row>
    <row r="216" spans="2:2">
      <c r="B216" s="73"/>
    </row>
    <row r="217" spans="2:2">
      <c r="B217" s="73"/>
    </row>
    <row r="218" spans="2:2">
      <c r="B218" s="73"/>
    </row>
    <row r="219" spans="2:2">
      <c r="B219" s="73"/>
    </row>
    <row r="220" spans="2:2">
      <c r="B220" s="73"/>
    </row>
    <row r="221" spans="2:2">
      <c r="B221" s="73"/>
    </row>
    <row r="222" spans="2:2">
      <c r="B222" s="73"/>
    </row>
    <row r="223" spans="2:2">
      <c r="B223" s="73"/>
    </row>
    <row r="224" spans="2:2">
      <c r="B224" s="73"/>
    </row>
    <row r="225" spans="2:2">
      <c r="B225" s="73"/>
    </row>
    <row r="226" spans="2:2">
      <c r="B226" s="73"/>
    </row>
    <row r="227" spans="2:2">
      <c r="B227" s="73"/>
    </row>
    <row r="228" spans="2:2">
      <c r="B228" s="73"/>
    </row>
    <row r="229" spans="2:2">
      <c r="B229" s="73"/>
    </row>
    <row r="230" spans="2:2">
      <c r="B230" s="73"/>
    </row>
    <row r="231" spans="2:2">
      <c r="B231" s="73"/>
    </row>
    <row r="232" spans="2:2">
      <c r="B232" s="73"/>
    </row>
    <row r="233" spans="2:2">
      <c r="B233" s="73"/>
    </row>
    <row r="234" spans="2:2">
      <c r="B234" s="73"/>
    </row>
    <row r="235" spans="2:2">
      <c r="B235" s="73"/>
    </row>
    <row r="236" spans="2:2">
      <c r="B236" s="73"/>
    </row>
    <row r="237" spans="2:2">
      <c r="B237" s="73"/>
    </row>
    <row r="238" spans="2:2">
      <c r="B238" s="73"/>
    </row>
    <row r="239" spans="2:2">
      <c r="B239" s="73"/>
    </row>
    <row r="240" spans="2:2">
      <c r="B240" s="73"/>
    </row>
    <row r="241" spans="2:2">
      <c r="B241" s="73"/>
    </row>
    <row r="242" spans="2:2">
      <c r="B242" s="73"/>
    </row>
    <row r="243" spans="2:2">
      <c r="B243" s="73"/>
    </row>
    <row r="244" spans="2:2">
      <c r="B244" s="73"/>
    </row>
    <row r="245" spans="2:2">
      <c r="B245" s="73"/>
    </row>
    <row r="246" spans="2:2">
      <c r="B246" s="73"/>
    </row>
    <row r="247" spans="2:2">
      <c r="B247" s="73"/>
    </row>
    <row r="248" spans="2:2">
      <c r="B248" s="73"/>
    </row>
    <row r="249" spans="2:2">
      <c r="B249" s="73"/>
    </row>
    <row r="250" spans="2:2">
      <c r="B250" s="73"/>
    </row>
    <row r="251" spans="2:2">
      <c r="B251" s="73"/>
    </row>
    <row r="252" spans="2:2">
      <c r="B252" s="73"/>
    </row>
    <row r="253" spans="2:2">
      <c r="B253" s="73"/>
    </row>
    <row r="254" spans="2:2">
      <c r="B254" s="73"/>
    </row>
    <row r="255" spans="2:2">
      <c r="B255" s="73"/>
    </row>
    <row r="256" spans="2:2">
      <c r="B256" s="73"/>
    </row>
    <row r="257" spans="2:2">
      <c r="B257" s="73"/>
    </row>
    <row r="258" spans="2:2">
      <c r="B258" s="73"/>
    </row>
    <row r="259" spans="2:2">
      <c r="B259" s="73"/>
    </row>
    <row r="260" spans="2:2">
      <c r="B260" s="73"/>
    </row>
    <row r="261" spans="2:2">
      <c r="B261" s="73"/>
    </row>
    <row r="262" spans="2:2">
      <c r="B262" s="73"/>
    </row>
    <row r="263" spans="2:2">
      <c r="B263" s="73"/>
    </row>
    <row r="264" spans="2:2">
      <c r="B264" s="73"/>
    </row>
    <row r="265" spans="2:2">
      <c r="B265" s="73"/>
    </row>
    <row r="266" spans="2:2">
      <c r="B266" s="73"/>
    </row>
    <row r="267" spans="2:2">
      <c r="B267" s="73"/>
    </row>
    <row r="268" spans="2:2">
      <c r="B268" s="73"/>
    </row>
    <row r="269" spans="2:2">
      <c r="B269" s="73"/>
    </row>
    <row r="270" spans="2:2">
      <c r="B270" s="73"/>
    </row>
    <row r="271" spans="2:2">
      <c r="B271" s="73"/>
    </row>
    <row r="272" spans="2:2">
      <c r="B272" s="73"/>
    </row>
    <row r="273" spans="2:2">
      <c r="B273" s="73"/>
    </row>
    <row r="274" spans="2:2">
      <c r="B274" s="73"/>
    </row>
    <row r="275" spans="2:2">
      <c r="B275" s="73"/>
    </row>
    <row r="276" spans="2:2">
      <c r="B276" s="73"/>
    </row>
    <row r="277" spans="2:2">
      <c r="B277" s="73"/>
    </row>
    <row r="278" spans="2:2">
      <c r="B278" s="73"/>
    </row>
    <row r="279" spans="2:2">
      <c r="B279" s="73"/>
    </row>
    <row r="280" spans="2:2">
      <c r="B280" s="73"/>
    </row>
    <row r="281" spans="2:2">
      <c r="B281" s="73"/>
    </row>
    <row r="282" spans="2:2">
      <c r="B282" s="73"/>
    </row>
    <row r="283" spans="2:2">
      <c r="B283" s="73"/>
    </row>
    <row r="284" spans="2:2">
      <c r="B284" s="73"/>
    </row>
    <row r="285" spans="2:2">
      <c r="B285" s="73"/>
    </row>
    <row r="286" spans="2:2">
      <c r="B286" s="73"/>
    </row>
    <row r="287" spans="2:2">
      <c r="B287" s="73"/>
    </row>
    <row r="288" spans="2:2">
      <c r="B288" s="73"/>
    </row>
    <row r="289" spans="2:2">
      <c r="B289" s="73"/>
    </row>
    <row r="290" spans="2:2">
      <c r="B290" s="73"/>
    </row>
    <row r="291" spans="2:2">
      <c r="B291" s="73"/>
    </row>
    <row r="292" spans="2:2">
      <c r="B292" s="73"/>
    </row>
    <row r="293" spans="2:2">
      <c r="B293" s="73"/>
    </row>
    <row r="294" spans="2:2">
      <c r="B294" s="73"/>
    </row>
    <row r="295" spans="2:2">
      <c r="B295" s="73"/>
    </row>
    <row r="296" spans="2:2">
      <c r="B296" s="73"/>
    </row>
    <row r="297" spans="2:2">
      <c r="B297" s="73"/>
    </row>
    <row r="298" spans="2:2">
      <c r="B298" s="73"/>
    </row>
    <row r="299" spans="2:2">
      <c r="B299" s="73"/>
    </row>
    <row r="300" spans="2:2">
      <c r="B300" s="73"/>
    </row>
    <row r="301" spans="2:2">
      <c r="B301" s="73"/>
    </row>
    <row r="302" spans="2:2">
      <c r="B302" s="73"/>
    </row>
    <row r="303" spans="2:2">
      <c r="B303" s="73"/>
    </row>
    <row r="304" spans="2:2">
      <c r="B304" s="73"/>
    </row>
    <row r="305" spans="2:2">
      <c r="B305" s="73"/>
    </row>
    <row r="306" spans="2:2">
      <c r="B306" s="73"/>
    </row>
    <row r="307" spans="2:2">
      <c r="B307" s="73"/>
    </row>
    <row r="308" spans="2:2">
      <c r="B308" s="73"/>
    </row>
    <row r="309" spans="2:2">
      <c r="B309" s="73"/>
    </row>
    <row r="310" spans="2:2">
      <c r="B310" s="73"/>
    </row>
    <row r="311" spans="2:2">
      <c r="B311" s="73"/>
    </row>
    <row r="312" spans="2:2">
      <c r="B312" s="73"/>
    </row>
    <row r="313" spans="2:2">
      <c r="B313" s="73"/>
    </row>
    <row r="314" spans="2:2">
      <c r="B314" s="73"/>
    </row>
    <row r="315" spans="2:2">
      <c r="B315" s="73"/>
    </row>
    <row r="316" spans="2:2">
      <c r="B316" s="73"/>
    </row>
    <row r="317" spans="2:2">
      <c r="B317" s="73"/>
    </row>
    <row r="318" spans="2:2">
      <c r="B318" s="73"/>
    </row>
    <row r="319" spans="2:2">
      <c r="B319" s="73"/>
    </row>
    <row r="320" spans="2:2">
      <c r="B320" s="73"/>
    </row>
    <row r="321" spans="2:2">
      <c r="B321" s="73"/>
    </row>
    <row r="322" spans="2:2">
      <c r="B322" s="73"/>
    </row>
    <row r="323" spans="2:2">
      <c r="B323" s="73"/>
    </row>
    <row r="324" spans="2:2">
      <c r="B324" s="73"/>
    </row>
    <row r="325" spans="2:2">
      <c r="B325" s="73"/>
    </row>
    <row r="326" spans="2:2">
      <c r="B326" s="73"/>
    </row>
    <row r="327" spans="2:2">
      <c r="B327" s="73"/>
    </row>
    <row r="328" spans="2:2">
      <c r="B328" s="73"/>
    </row>
    <row r="329" spans="2:2">
      <c r="B329" s="73"/>
    </row>
    <row r="330" spans="2:2">
      <c r="B330" s="73"/>
    </row>
    <row r="331" spans="2:2">
      <c r="B331" s="73"/>
    </row>
    <row r="332" spans="2:2">
      <c r="B332" s="73"/>
    </row>
    <row r="333" spans="2:2">
      <c r="B333" s="73"/>
    </row>
    <row r="334" spans="2:2">
      <c r="B334" s="73"/>
    </row>
    <row r="335" spans="2:2">
      <c r="B335" s="73"/>
    </row>
    <row r="336" spans="2:2">
      <c r="B336" s="73"/>
    </row>
    <row r="337" spans="2:2">
      <c r="B337" s="73"/>
    </row>
    <row r="338" spans="2:2">
      <c r="B338" s="73"/>
    </row>
    <row r="339" spans="2:2">
      <c r="B339" s="73"/>
    </row>
    <row r="340" spans="2:2">
      <c r="B340" s="73"/>
    </row>
    <row r="341" spans="2:2">
      <c r="B341" s="73"/>
    </row>
    <row r="342" spans="2:2">
      <c r="B342" s="73"/>
    </row>
    <row r="343" spans="2:2">
      <c r="B343" s="73"/>
    </row>
    <row r="344" spans="2:2">
      <c r="B344" s="73"/>
    </row>
    <row r="345" spans="2:2">
      <c r="B345" s="73"/>
    </row>
    <row r="346" spans="2:2">
      <c r="B346" s="73"/>
    </row>
    <row r="347" spans="2:2">
      <c r="B347" s="73"/>
    </row>
    <row r="348" spans="2:2">
      <c r="B348" s="73"/>
    </row>
    <row r="349" spans="2:2">
      <c r="B349" s="73"/>
    </row>
  </sheetData>
  <mergeCells count="9">
    <mergeCell ref="A35:A37"/>
    <mergeCell ref="A38:A40"/>
    <mergeCell ref="A41:A43"/>
    <mergeCell ref="D2:E2"/>
    <mergeCell ref="A20:A22"/>
    <mergeCell ref="A23:A25"/>
    <mergeCell ref="A26:A28"/>
    <mergeCell ref="A29:A31"/>
    <mergeCell ref="A32:A34"/>
  </mergeCells>
  <phoneticPr fontId="1" type="noConversion"/>
  <printOptions horizontalCentered="1"/>
  <pageMargins left="0.25" right="0.25" top="0.75" bottom="0.75" header="0.3" footer="0.3"/>
  <pageSetup scale="54" orientation="landscape" horizontalDpi="300" verticalDpi="300"/>
  <headerFooter alignWithMargins="0">
    <oddFooter>&amp;RPage &amp;P of &amp;N</oddFooter>
  </headerFooter>
  <rowBreaks count="1" manualBreakCount="1">
    <brk id="28" max="4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G24"/>
  <sheetViews>
    <sheetView showGridLines="0" workbookViewId="0">
      <pane ySplit="3" topLeftCell="A4" activePane="bottomLeft" state="frozen"/>
      <selection pane="bottomLeft" activeCell="G15" sqref="G15"/>
    </sheetView>
  </sheetViews>
  <sheetFormatPr defaultColWidth="8.85546875" defaultRowHeight="12"/>
  <cols>
    <col min="1" max="1" width="17.42578125" style="9" bestFit="1" customWidth="1"/>
    <col min="2" max="2" width="19" style="2" customWidth="1"/>
    <col min="3" max="3" width="25.42578125" style="2" customWidth="1"/>
    <col min="4" max="4" width="10.85546875" style="2" customWidth="1"/>
    <col min="5" max="5" width="13.140625" style="2" customWidth="1"/>
    <col min="6" max="6" width="11.42578125" style="2" customWidth="1"/>
    <col min="7" max="7" width="17.42578125" style="2" customWidth="1"/>
    <col min="8" max="16384" width="8.85546875" style="2"/>
  </cols>
  <sheetData>
    <row r="1" spans="1:7" ht="24.75" customHeight="1">
      <c r="B1" s="110" t="s">
        <v>89</v>
      </c>
      <c r="C1" s="110"/>
      <c r="D1" s="110"/>
      <c r="E1" s="110"/>
      <c r="F1" s="110"/>
      <c r="G1" s="110"/>
    </row>
    <row r="2" spans="1:7" ht="29.25" customHeight="1">
      <c r="B2" s="111" t="s">
        <v>90</v>
      </c>
      <c r="C2" s="111"/>
      <c r="D2" s="111"/>
      <c r="E2" s="111"/>
      <c r="F2" s="111"/>
      <c r="G2" s="111"/>
    </row>
    <row r="3" spans="1:7" ht="30" customHeight="1" thickBot="1">
      <c r="A3" s="10"/>
      <c r="B3" s="15" t="s">
        <v>91</v>
      </c>
      <c r="C3" s="16" t="s">
        <v>92</v>
      </c>
      <c r="D3" s="16" t="s">
        <v>93</v>
      </c>
      <c r="E3" s="16" t="s">
        <v>94</v>
      </c>
      <c r="F3" s="16" t="s">
        <v>3</v>
      </c>
      <c r="G3" s="16" t="s">
        <v>95</v>
      </c>
    </row>
    <row r="4" spans="1:7" ht="36">
      <c r="A4" s="11" t="s">
        <v>96</v>
      </c>
      <c r="B4" s="6" t="s">
        <v>97</v>
      </c>
      <c r="C4" s="1" t="s">
        <v>98</v>
      </c>
      <c r="D4" s="1" t="s">
        <v>99</v>
      </c>
      <c r="E4" s="1" t="s">
        <v>100</v>
      </c>
      <c r="F4" s="1" t="s">
        <v>101</v>
      </c>
      <c r="G4" s="1" t="s">
        <v>102</v>
      </c>
    </row>
    <row r="5" spans="1:7" ht="27.75" customHeight="1">
      <c r="A5" s="12"/>
      <c r="B5" s="6" t="s">
        <v>103</v>
      </c>
      <c r="C5" s="1" t="s">
        <v>104</v>
      </c>
      <c r="D5" s="1" t="s">
        <v>99</v>
      </c>
      <c r="E5" s="1" t="s">
        <v>100</v>
      </c>
      <c r="F5" s="1" t="s">
        <v>105</v>
      </c>
      <c r="G5" s="1" t="s">
        <v>106</v>
      </c>
    </row>
    <row r="6" spans="1:7" ht="24">
      <c r="A6" s="12"/>
      <c r="B6" s="6" t="s">
        <v>107</v>
      </c>
      <c r="C6" s="1" t="s">
        <v>108</v>
      </c>
      <c r="D6" s="1" t="s">
        <v>109</v>
      </c>
      <c r="E6" s="1" t="s">
        <v>110</v>
      </c>
      <c r="F6" s="1" t="s">
        <v>111</v>
      </c>
      <c r="G6" s="1" t="s">
        <v>112</v>
      </c>
    </row>
    <row r="7" spans="1:7" ht="24">
      <c r="A7" s="12"/>
      <c r="B7" s="6" t="s">
        <v>107</v>
      </c>
      <c r="C7" s="1" t="s">
        <v>108</v>
      </c>
      <c r="D7" s="1" t="s">
        <v>109</v>
      </c>
      <c r="E7" s="1" t="s">
        <v>110</v>
      </c>
      <c r="F7" s="1" t="s">
        <v>111</v>
      </c>
      <c r="G7" s="1" t="s">
        <v>112</v>
      </c>
    </row>
    <row r="8" spans="1:7" ht="24.95" thickBot="1">
      <c r="A8" s="13"/>
      <c r="B8" s="7" t="s">
        <v>107</v>
      </c>
      <c r="C8" s="4" t="s">
        <v>108</v>
      </c>
      <c r="D8" s="4" t="s">
        <v>109</v>
      </c>
      <c r="E8" s="4" t="s">
        <v>110</v>
      </c>
      <c r="F8" s="4" t="s">
        <v>111</v>
      </c>
      <c r="G8" s="4" t="s">
        <v>112</v>
      </c>
    </row>
    <row r="9" spans="1:7" ht="36">
      <c r="A9" s="12" t="s">
        <v>113</v>
      </c>
      <c r="B9" s="8" t="s">
        <v>114</v>
      </c>
      <c r="C9" s="3" t="s">
        <v>115</v>
      </c>
      <c r="D9" s="3" t="s">
        <v>116</v>
      </c>
      <c r="E9" s="3" t="s">
        <v>117</v>
      </c>
      <c r="F9" s="3" t="s">
        <v>101</v>
      </c>
      <c r="G9" s="3" t="s">
        <v>102</v>
      </c>
    </row>
    <row r="10" spans="1:7" ht="24">
      <c r="A10" s="12"/>
      <c r="B10" s="6" t="s">
        <v>107</v>
      </c>
      <c r="C10" s="1" t="s">
        <v>108</v>
      </c>
      <c r="D10" s="1" t="s">
        <v>109</v>
      </c>
      <c r="E10" s="1" t="s">
        <v>110</v>
      </c>
      <c r="F10" s="1" t="s">
        <v>111</v>
      </c>
      <c r="G10" s="1" t="s">
        <v>112</v>
      </c>
    </row>
    <row r="11" spans="1:7" ht="24">
      <c r="A11" s="12"/>
      <c r="B11" s="6" t="s">
        <v>107</v>
      </c>
      <c r="C11" s="1" t="s">
        <v>108</v>
      </c>
      <c r="D11" s="1" t="s">
        <v>109</v>
      </c>
      <c r="E11" s="1" t="s">
        <v>110</v>
      </c>
      <c r="F11" s="1" t="s">
        <v>111</v>
      </c>
      <c r="G11" s="1" t="s">
        <v>112</v>
      </c>
    </row>
    <row r="12" spans="1:7" ht="24.95" thickBot="1">
      <c r="A12" s="13"/>
      <c r="B12" s="7" t="s">
        <v>107</v>
      </c>
      <c r="C12" s="4" t="s">
        <v>108</v>
      </c>
      <c r="D12" s="4" t="s">
        <v>109</v>
      </c>
      <c r="E12" s="4" t="s">
        <v>110</v>
      </c>
      <c r="F12" s="4" t="s">
        <v>111</v>
      </c>
      <c r="G12" s="4" t="s">
        <v>112</v>
      </c>
    </row>
    <row r="13" spans="1:7" ht="26.25" customHeight="1">
      <c r="A13" s="12" t="s">
        <v>118</v>
      </c>
      <c r="B13" s="8" t="s">
        <v>119</v>
      </c>
      <c r="C13" s="3" t="s">
        <v>120</v>
      </c>
      <c r="D13" s="3" t="s">
        <v>99</v>
      </c>
      <c r="E13" s="3" t="s">
        <v>121</v>
      </c>
      <c r="F13" s="3" t="s">
        <v>122</v>
      </c>
      <c r="G13" s="3" t="s">
        <v>123</v>
      </c>
    </row>
    <row r="14" spans="1:7" ht="24">
      <c r="A14" s="12"/>
      <c r="B14" s="6" t="s">
        <v>107</v>
      </c>
      <c r="C14" s="1" t="s">
        <v>108</v>
      </c>
      <c r="D14" s="1" t="s">
        <v>109</v>
      </c>
      <c r="E14" s="1" t="s">
        <v>110</v>
      </c>
      <c r="F14" s="1" t="s">
        <v>111</v>
      </c>
      <c r="G14" s="1" t="s">
        <v>112</v>
      </c>
    </row>
    <row r="15" spans="1:7" ht="24">
      <c r="A15" s="12"/>
      <c r="B15" s="6" t="s">
        <v>107</v>
      </c>
      <c r="C15" s="1" t="s">
        <v>108</v>
      </c>
      <c r="D15" s="1" t="s">
        <v>109</v>
      </c>
      <c r="E15" s="1" t="s">
        <v>110</v>
      </c>
      <c r="F15" s="1" t="s">
        <v>111</v>
      </c>
      <c r="G15" s="1" t="s">
        <v>112</v>
      </c>
    </row>
    <row r="16" spans="1:7" ht="24.95" thickBot="1">
      <c r="A16" s="13"/>
      <c r="B16" s="7" t="s">
        <v>107</v>
      </c>
      <c r="C16" s="4" t="s">
        <v>108</v>
      </c>
      <c r="D16" s="4" t="s">
        <v>109</v>
      </c>
      <c r="E16" s="4" t="s">
        <v>110</v>
      </c>
      <c r="F16" s="4" t="s">
        <v>111</v>
      </c>
      <c r="G16" s="4" t="s">
        <v>112</v>
      </c>
    </row>
    <row r="17" spans="1:7" ht="48">
      <c r="A17" s="12" t="s">
        <v>124</v>
      </c>
      <c r="B17" s="8" t="s">
        <v>125</v>
      </c>
      <c r="C17" s="3" t="s">
        <v>126</v>
      </c>
      <c r="D17" s="3" t="s">
        <v>116</v>
      </c>
      <c r="E17" s="3" t="s">
        <v>100</v>
      </c>
      <c r="F17" s="3" t="s">
        <v>122</v>
      </c>
      <c r="G17" s="5" t="s">
        <v>106</v>
      </c>
    </row>
    <row r="18" spans="1:7" ht="24">
      <c r="A18" s="12"/>
      <c r="B18" s="6" t="s">
        <v>107</v>
      </c>
      <c r="C18" s="1" t="s">
        <v>108</v>
      </c>
      <c r="D18" s="1" t="s">
        <v>109</v>
      </c>
      <c r="E18" s="1" t="s">
        <v>110</v>
      </c>
      <c r="F18" s="1" t="s">
        <v>111</v>
      </c>
      <c r="G18" s="1" t="s">
        <v>112</v>
      </c>
    </row>
    <row r="19" spans="1:7" ht="24">
      <c r="A19" s="12"/>
      <c r="B19" s="6" t="s">
        <v>107</v>
      </c>
      <c r="C19" s="1" t="s">
        <v>108</v>
      </c>
      <c r="D19" s="1" t="s">
        <v>109</v>
      </c>
      <c r="E19" s="1" t="s">
        <v>110</v>
      </c>
      <c r="F19" s="1" t="s">
        <v>111</v>
      </c>
      <c r="G19" s="1" t="s">
        <v>112</v>
      </c>
    </row>
    <row r="20" spans="1:7" ht="24.95" thickBot="1">
      <c r="A20" s="13"/>
      <c r="B20" s="7" t="s">
        <v>107</v>
      </c>
      <c r="C20" s="4" t="s">
        <v>108</v>
      </c>
      <c r="D20" s="4" t="s">
        <v>109</v>
      </c>
      <c r="E20" s="4" t="s">
        <v>110</v>
      </c>
      <c r="F20" s="4" t="s">
        <v>111</v>
      </c>
      <c r="G20" s="4" t="s">
        <v>112</v>
      </c>
    </row>
    <row r="21" spans="1:7" ht="36">
      <c r="A21" s="12" t="s">
        <v>127</v>
      </c>
      <c r="B21" s="8" t="s">
        <v>128</v>
      </c>
      <c r="C21" s="3" t="s">
        <v>129</v>
      </c>
      <c r="D21" s="3" t="s">
        <v>130</v>
      </c>
      <c r="E21" s="3" t="s">
        <v>131</v>
      </c>
      <c r="F21" s="3" t="s">
        <v>132</v>
      </c>
      <c r="G21" s="5" t="s">
        <v>102</v>
      </c>
    </row>
    <row r="22" spans="1:7" ht="24">
      <c r="A22" s="12"/>
      <c r="B22" s="6" t="s">
        <v>107</v>
      </c>
      <c r="C22" s="1" t="s">
        <v>108</v>
      </c>
      <c r="D22" s="1" t="s">
        <v>109</v>
      </c>
      <c r="E22" s="1" t="s">
        <v>110</v>
      </c>
      <c r="F22" s="1" t="s">
        <v>111</v>
      </c>
      <c r="G22" s="1" t="s">
        <v>112</v>
      </c>
    </row>
    <row r="23" spans="1:7" ht="24">
      <c r="A23" s="12"/>
      <c r="B23" s="6" t="s">
        <v>107</v>
      </c>
      <c r="C23" s="1" t="s">
        <v>108</v>
      </c>
      <c r="D23" s="1" t="s">
        <v>109</v>
      </c>
      <c r="E23" s="1" t="s">
        <v>110</v>
      </c>
      <c r="F23" s="1" t="s">
        <v>111</v>
      </c>
      <c r="G23" s="1" t="s">
        <v>112</v>
      </c>
    </row>
    <row r="24" spans="1:7" ht="24">
      <c r="A24" s="14"/>
      <c r="B24" s="6" t="s">
        <v>107</v>
      </c>
      <c r="C24" s="1" t="s">
        <v>108</v>
      </c>
      <c r="D24" s="1" t="s">
        <v>109</v>
      </c>
      <c r="E24" s="1" t="s">
        <v>110</v>
      </c>
      <c r="F24" s="1" t="s">
        <v>111</v>
      </c>
      <c r="G24" s="1" t="s">
        <v>112</v>
      </c>
    </row>
  </sheetData>
  <mergeCells count="2">
    <mergeCell ref="B1:G1"/>
    <mergeCell ref="B2:G2"/>
  </mergeCells>
  <phoneticPr fontId="1" type="noConversion"/>
  <printOptions horizontalCentered="1"/>
  <pageMargins left="0.5" right="0.5" top="0.75" bottom="0.75" header="0.5" footer="0.5"/>
  <pageSetup scale="84" fitToHeight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294568835D1C4BA2A841D6AB09BA86" ma:contentTypeVersion="0" ma:contentTypeDescription="Create a new document." ma:contentTypeScope="" ma:versionID="a16ee83039727d0d6f0d30509cb164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234FD9-61B5-4099-A73B-426BECF782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F77F4F-128F-42DD-B4DA-EDB350BB4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F82506-C688-486D-AD4D-74BE5BEE708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</dc:creator>
  <cp:lastModifiedBy>Kilroy, Katie</cp:lastModifiedBy>
  <dcterms:created xsi:type="dcterms:W3CDTF">2003-11-05T13:09:10Z</dcterms:created>
  <dcterms:modified xsi:type="dcterms:W3CDTF">2013-11-20T16:50:56Z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TC011455851033</vt:lpwstr>
  </property>
  <property fmtid="{D5CDD505-2E9C-101B-9397-08002B2CF9AE}" pid="3" name="ContentTypeId">
    <vt:lpwstr>0x01010009294568835D1C4BA2A841D6AB09BA86</vt:lpwstr>
  </property>
</Properties>
</file>